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9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<sst xmlns="http://schemas.openxmlformats.org/spreadsheetml/2006/main" count="214" uniqueCount="214">
  <si>
    <t xml:space="preserve">Supplementaly Table S11 Primers used for phylogeny tree constructions </t>
    <phoneticPr fontId="1"/>
  </si>
  <si>
    <t>chr</t>
  </si>
  <si>
    <t>start</t>
  </si>
  <si>
    <t>end</t>
  </si>
  <si>
    <t xml:space="preserve"> Length (bp)</t>
    <phoneticPr fontId="1"/>
  </si>
  <si>
    <t>PP of B6/MSM*</t>
    <phoneticPr fontId="1"/>
  </si>
  <si>
    <t>Locus</t>
    <phoneticPr fontId="1"/>
  </si>
  <si>
    <t>primer1 (5-3)</t>
  </si>
  <si>
    <t>primer2 (5-3)</t>
  </si>
  <si>
    <t>GMMPCR_11_A04</t>
  </si>
  <si>
    <t>CTAGCTGGAATGTGCTGATC</t>
  </si>
  <si>
    <t>GGCTGAGAAGCTGAGAATCT</t>
  </si>
  <si>
    <t>GMMPCR_11_A05</t>
  </si>
  <si>
    <t>CAGGGAATAACAGATGCTCA</t>
  </si>
  <si>
    <t>GAATAGGTAGGCTGTTTGGG</t>
  </si>
  <si>
    <t>GMMPCR_11_B04</t>
  </si>
  <si>
    <t>CCTGAGGCAGTTTGATACAC</t>
  </si>
  <si>
    <t>AATACGACATCACGTCCATC</t>
  </si>
  <si>
    <t>GMMPCR_11_B05</t>
  </si>
  <si>
    <t>CAGTGCTGTTGTGATCTCAA</t>
  </si>
  <si>
    <t>GGCTCTCCTGGAAACAATAC</t>
  </si>
  <si>
    <t>GMMPCR_11_B08</t>
  </si>
  <si>
    <t>CCATCTTAGAGCACCTGACA</t>
  </si>
  <si>
    <t>TTGTAGTGCCAAGGAAATGT</t>
  </si>
  <si>
    <t>GMMPCR_11_B10</t>
  </si>
  <si>
    <t>CATGTGCATAGGCGTTTATT</t>
  </si>
  <si>
    <t>TTGCTCCTCATCTTGGTAAA</t>
  </si>
  <si>
    <t>GMMPCR_11_B11</t>
  </si>
  <si>
    <t>AGTAGCCACATTCTTCGACA</t>
  </si>
  <si>
    <t>CAGAAGACAGATCCCAAACA</t>
  </si>
  <si>
    <t>GMMPCR_11_C01</t>
  </si>
  <si>
    <t>GTAAGTTTTGGTGGAGCACA</t>
  </si>
  <si>
    <t>AGTAAGGTGCAATGAATGGA</t>
  </si>
  <si>
    <t>GMMPCR_11_C04</t>
  </si>
  <si>
    <t>AGCAAACACCTACAGAGCAG</t>
  </si>
  <si>
    <t>CCATACCAGCCACAATACTT</t>
  </si>
  <si>
    <t>GMMPCR_11_C08</t>
  </si>
  <si>
    <t>GCACAGTTTAGGACATTTGC</t>
  </si>
  <si>
    <t>TAGCAAACACTCCAACAAGG</t>
  </si>
  <si>
    <t>GMMPCR_11_D01</t>
  </si>
  <si>
    <t>CCATTCCAGAAAACATCATG</t>
  </si>
  <si>
    <t>TGGGAACCTAACTCTGGTCT</t>
  </si>
  <si>
    <t>GMMPCR_11_D02</t>
  </si>
  <si>
    <t>GAAGTGCAGACAGTGCTCTT</t>
  </si>
  <si>
    <t>CCTTCAATTCCAGCCTAAAC</t>
  </si>
  <si>
    <t>GMMPCR_11_D04</t>
  </si>
  <si>
    <t>ACGGGTTTGTTAGGTAAGGA</t>
  </si>
  <si>
    <t>GCATTTTCCTTATCCATCAG</t>
  </si>
  <si>
    <t>GMMPCR_11_D05</t>
  </si>
  <si>
    <t>CAAATTCTTCAGCAAGCAAC</t>
  </si>
  <si>
    <t>TTTCTACAAGGTGACTCCCC</t>
  </si>
  <si>
    <t>GMMPCR_11_D07</t>
  </si>
  <si>
    <t>GCTTCTAGGAGGGGATCTCT</t>
  </si>
  <si>
    <t>AAAAGATACTGTGGAGGGGA</t>
  </si>
  <si>
    <t>GMMPCR_11_D09</t>
  </si>
  <si>
    <t>AGAGCTATCTCCCAGGATGA</t>
  </si>
  <si>
    <t>GGGAAAAGTCAAGATCAAGG</t>
  </si>
  <si>
    <t>GMMPCR_11_D10</t>
  </si>
  <si>
    <t>TCTCAAACTTGGCTGAAAAG</t>
  </si>
  <si>
    <t>GGACCTGCCTCAGAAATATC</t>
  </si>
  <si>
    <t>GMMPCR_11_D11</t>
  </si>
  <si>
    <t>CTTGCTCTCAGATGCCTAGA</t>
  </si>
  <si>
    <t>CAGGGCTACAAGTACAGCAA</t>
  </si>
  <si>
    <t>GMMPCR_11_E02</t>
  </si>
  <si>
    <t>AGCCTCTGACACACAATACG</t>
  </si>
  <si>
    <t>ACACTGTAATTGCAGCAAAC</t>
  </si>
  <si>
    <t>GMMPCR_11_E03</t>
  </si>
  <si>
    <t>TCAAAGGTTGAAACATCAGC</t>
  </si>
  <si>
    <t>CAGAATCTTGTGACAGTGCA</t>
  </si>
  <si>
    <t>GMMPCR_11_E10</t>
  </si>
  <si>
    <t>TCACAGAAAGATTGACAGCA</t>
  </si>
  <si>
    <t>GATCCTGAGTTTGGAACCTC</t>
  </si>
  <si>
    <t>GMMPCR_11_F08</t>
  </si>
  <si>
    <t>AAGGGGACACAAGACAGACT</t>
  </si>
  <si>
    <t>ATCAAACTTCCTGGTTCTCC</t>
  </si>
  <si>
    <t>GMMPCR_11_G01</t>
  </si>
  <si>
    <t>AGCCAGAACGATTACACAGA</t>
  </si>
  <si>
    <t>TTTGCCTCAGTGAGAAACAT</t>
  </si>
  <si>
    <t>GMMPCR_11_G03</t>
  </si>
  <si>
    <t>TGTTAGAGCCACACTCAGCT</t>
  </si>
  <si>
    <t>AAATACATGACCTCGGCTTT</t>
  </si>
  <si>
    <t>GMMPCR_11_G08</t>
  </si>
  <si>
    <t>AAGGTGTAGTGCCCTCTCTC</t>
  </si>
  <si>
    <t>ACACTTCTGAACTCCCCTTC</t>
  </si>
  <si>
    <t>GMMPCR_11_G09</t>
  </si>
  <si>
    <t>GAGGACACCTTTGGAAGTTC</t>
  </si>
  <si>
    <t>AGCGATACCTAGTACCTGCC</t>
  </si>
  <si>
    <t>GMMPCR_11_G10</t>
  </si>
  <si>
    <t>CACCGTACTGACACCTAAGC</t>
  </si>
  <si>
    <t>GTCCTTCACATCCTCACAAG</t>
  </si>
  <si>
    <t>GMMPCR_12_A12</t>
  </si>
  <si>
    <t>TTGGTTTCATCCTTGTTCAC</t>
  </si>
  <si>
    <t>GGGACATACTGGGAAGTGTT</t>
  </si>
  <si>
    <t>GMMPCR_12_B04</t>
  </si>
  <si>
    <t>GGATGCCAGCGATATTTATT</t>
  </si>
  <si>
    <t>GTTAGAAGCCCAAGATCCAG</t>
  </si>
  <si>
    <t>GMMPCR_12_B05</t>
  </si>
  <si>
    <t>GAGTCTTCCTGTGGAAAAGG</t>
  </si>
  <si>
    <t>ACAAGTGAAGCCACAGAGAA</t>
  </si>
  <si>
    <t>GMMPCR_12_C06</t>
  </si>
  <si>
    <t>TTCTGATAACACCTTCCCCT</t>
  </si>
  <si>
    <t>ACTTGGAGACAGGAGCCTAG</t>
  </si>
  <si>
    <t>GMMPCR_12_C11</t>
  </si>
  <si>
    <t>AGTGGGTCTGTTTCTTGGTT</t>
  </si>
  <si>
    <t>TTAAGAGCATGAAACAGGGA</t>
  </si>
  <si>
    <t>GMMPCR_12_D02</t>
  </si>
  <si>
    <t>GGATAAAACTGAAACCCAGC</t>
  </si>
  <si>
    <t>CTGTCTTCAGGTACTCACGG</t>
  </si>
  <si>
    <t>GMMPCR_12_D04</t>
  </si>
  <si>
    <t>ACAGCACAGAGAGTCCTTTG</t>
  </si>
  <si>
    <t>GGAACCTGGAATTACCTCAG</t>
  </si>
  <si>
    <t>GMMPCR_12_D07</t>
  </si>
  <si>
    <t>TGCTGTATATCCCTGGTTGA</t>
  </si>
  <si>
    <t>GCAACTTGGCAAGAAACATA</t>
  </si>
  <si>
    <t>GMMPCR_12_D09</t>
  </si>
  <si>
    <t>CACTGGATTGGAGTCATTGT</t>
  </si>
  <si>
    <t>TGGGTGACTATTTGCACATT</t>
  </si>
  <si>
    <t>GMMPCR_12_E03</t>
  </si>
  <si>
    <t>ATCCACTCAACCACCCTAAT</t>
  </si>
  <si>
    <t>AACTCCTTTCAGCTACACCC</t>
  </si>
  <si>
    <t>GMMPCR_12_E08</t>
  </si>
  <si>
    <t>AAAAGGAAAGAGAAGGTCCC</t>
  </si>
  <si>
    <t>TCACTTGCTTTTCTGGTTTG</t>
  </si>
  <si>
    <t>GMMPCR_12_E10</t>
  </si>
  <si>
    <t>GGTGACTCAGGGAATCAATT</t>
  </si>
  <si>
    <t>TCTCTGCTCTGCTCTGTCTC</t>
  </si>
  <si>
    <t>GMMPCR_12_F04</t>
  </si>
  <si>
    <t>ACCTTTGGATCAGGACGTAG</t>
  </si>
  <si>
    <t>GTCCCTTTGGTCTTTCTTTG</t>
  </si>
  <si>
    <t>GMMPCR_12_F11</t>
  </si>
  <si>
    <t>ACCATCAGGATTTGACCTCT</t>
  </si>
  <si>
    <t>TTCATTGTGTGGCACATAGA</t>
  </si>
  <si>
    <t>GMMPCR_12_G06</t>
  </si>
  <si>
    <t>CACTTGCTTAACCTTGAACG</t>
  </si>
  <si>
    <t>ATTTTCCAGTAGCCCCTGTA</t>
  </si>
  <si>
    <t>GMMPCR_12_H08</t>
  </si>
  <si>
    <t>CCTGTGAGTGTCCTGAACAT</t>
  </si>
  <si>
    <t>GTGGCCCTTACAGAGTGAGT</t>
  </si>
  <si>
    <t>GMMPCR_12_H10</t>
  </si>
  <si>
    <t>TGTGCTCTTTAGACCCAAAA</t>
  </si>
  <si>
    <t>TGCATGGGAAGGTATATTTG</t>
  </si>
  <si>
    <t>GMMPCR_13_A05</t>
  </si>
  <si>
    <t>TTTCTGTGTTCTTGTCCTGG</t>
  </si>
  <si>
    <t>TTCTGGGAAGCACATTCTTA</t>
  </si>
  <si>
    <t>GMMPCR_13_A07</t>
  </si>
  <si>
    <t>TGCTTACTGGCTACACACCT</t>
  </si>
  <si>
    <t>GTGTCTGTGGACCCTATCAA</t>
  </si>
  <si>
    <t>GMMPCR_13_A08</t>
  </si>
  <si>
    <t>ATTAGTGCAGGGCTTGTGTA</t>
  </si>
  <si>
    <t>ACGACAGCCTGAGCTACATA</t>
  </si>
  <si>
    <t>GMMPCR_13_A11</t>
  </si>
  <si>
    <t>GAAGTCTGCCTTGGAGAGAT</t>
  </si>
  <si>
    <t>TATAGAACAGGATGGCCTTG</t>
  </si>
  <si>
    <t>GMMPCR_13_B05</t>
  </si>
  <si>
    <t>ATGATGTAAGTTCCTGGCCT</t>
  </si>
  <si>
    <t>GGCAGAATCAAAGTGGGTAT</t>
  </si>
  <si>
    <t>GMMPCR_13_B06</t>
  </si>
  <si>
    <t>CAAGGCAGATGTTTACCAAG</t>
  </si>
  <si>
    <t>TTCCCATTGACTCTCTTCCT</t>
  </si>
  <si>
    <t>GMMPCR_13_B07</t>
  </si>
  <si>
    <t>CTCAACTGCTCTCAAGGAGA</t>
  </si>
  <si>
    <t>TGTCCAAGTGCTTTCCTAAC</t>
  </si>
  <si>
    <t>GMMPCR_13_B08</t>
  </si>
  <si>
    <t>CCCACAGTGGACAGATAAAA</t>
  </si>
  <si>
    <t>CCAACTCTCCTCCACCTTAC</t>
  </si>
  <si>
    <t>GMMPCR_13_B10</t>
  </si>
  <si>
    <t>GGGAAAATGTGAGACATGAA</t>
  </si>
  <si>
    <t>TAAGAACTCCAGAGGCAACA</t>
  </si>
  <si>
    <t>GMMPCR_13_B12</t>
  </si>
  <si>
    <t>CATGAAGCAGTGTGTGAAGA</t>
  </si>
  <si>
    <t>ATGGCTAGAATTTCCCTGAC</t>
  </si>
  <si>
    <t>GMMPCR_13_C10</t>
  </si>
  <si>
    <t>AATTTTCCTCTATCACCCCA</t>
  </si>
  <si>
    <t>GTCCAACCCATAGGAGTTTC</t>
  </si>
  <si>
    <t>GMMPCR_13_D02</t>
  </si>
  <si>
    <t>CAAGGTTCCCTCAAGAAATC</t>
  </si>
  <si>
    <t>GGGTTACCATTGTTCCAAAT</t>
  </si>
  <si>
    <t>GMMPCR_13_D04</t>
  </si>
  <si>
    <t>GATCACATTCCATTCACAGG</t>
  </si>
  <si>
    <t>TTGACAACCAAGCTATCACC</t>
  </si>
  <si>
    <t>GMMPCR_13_D05</t>
  </si>
  <si>
    <t>GTTCTGAATAGGAGAGGGGA</t>
  </si>
  <si>
    <t>GCAGACCTTTTGTTACAGGA</t>
  </si>
  <si>
    <t>GMMPCR_13_D06</t>
  </si>
  <si>
    <t>CCTGGTCAAATGCAAAGATA</t>
  </si>
  <si>
    <t>CACAAGTCCTACTGTACGGC</t>
  </si>
  <si>
    <t>GMMPCR_13_D07</t>
  </si>
  <si>
    <t>CTCAGCATTCTGCGTAATTC</t>
  </si>
  <si>
    <t>ACCTGCTGTTCTCCCTAAAG</t>
  </si>
  <si>
    <t>GMMPCR_13_E04</t>
  </si>
  <si>
    <t>CTGAGTTGGGCAGTTGTAAG</t>
  </si>
  <si>
    <t>TATTCTGTGGACTTCTGGGA</t>
  </si>
  <si>
    <t>GMMPCR_13_E05</t>
  </si>
  <si>
    <t>GGAACCACTTTTGTTGTCTG</t>
  </si>
  <si>
    <t>AAAGGAAGAAAGTCAGGCAC</t>
  </si>
  <si>
    <t>GMMPCR_13_E08</t>
  </si>
  <si>
    <t>ATAATGACCACAGTGACCCA</t>
  </si>
  <si>
    <t>GTAATGCTACTCCTGGCCTC</t>
  </si>
  <si>
    <t>GMMPCR_13_E09</t>
  </si>
  <si>
    <t>CCCTTCTTGTTTATTCCCAA</t>
  </si>
  <si>
    <t>CAATGAGCAAGTCTATGGGA</t>
  </si>
  <si>
    <t>GMMPCR_13_F06</t>
  </si>
  <si>
    <t>AGGGCTATGGTTGATGTCTT</t>
  </si>
  <si>
    <t>TATTGCTGATGGTCACAGTG</t>
  </si>
  <si>
    <t>GMMPCR_13_F07</t>
  </si>
  <si>
    <t>GGTTGTTGGGAGAAGAAAAG</t>
  </si>
  <si>
    <t>CATAAGCACTGTTTCCAAGC</t>
  </si>
  <si>
    <t>GMMPCR_13_F08</t>
  </si>
  <si>
    <t>GCTCAGCATCAATTACTTGC</t>
  </si>
  <si>
    <t>AATGAGATGGAGCTGATGAA</t>
  </si>
  <si>
    <t>Expect length</t>
    <phoneticPr fontId="1"/>
  </si>
  <si>
    <t>Average</t>
    <phoneticPr fontId="1"/>
  </si>
  <si>
    <t>Effective length</t>
    <phoneticPr fontId="1"/>
  </si>
  <si>
    <t>*PP; posterior probability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</si>
</sst>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);[Red]\(0.0000\)"/>
  </numFmts>
  <fonts count="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6" fontId="0" fillId="0" borderId="0" xfId="0" applyNumberFormat="1"/>
    <xf numFmtId="3" fontId="0" fillId="0" borderId="0" xfId="0" applyNumberFormat="1"/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sqref="A1:XFD1048576"/>
    </sheetView>
  </sheetViews>
  <sheetFormatPr baseColWidth="12" defaultRowHeight="18" x14ac:dyDescent="0"/>
  <cols>
    <col min="3" max="3" width="15.33203125" customWidth="1"/>
    <col min="5" max="5" width="15" style="1" customWidth="1"/>
    <col min="6" max="6" width="29.83203125" customWidth="1"/>
    <col min="7" max="8" width="39.6640625" customWidth="1"/>
  </cols>
  <sheetData>
    <row r="1" spans="1:8">
      <c r="A1" t="s">
        <v>0</v>
      </c>
    </row>
    <row r="2" spans="1:8">
      <c r="A2" t="s">
        <v>1</v>
      </c>
      <c r="B2" t="s">
        <v>2</v>
      </c>
      <c r="C2" t="s">
        <v>3</v>
      </c>
      <c r="D2" t="s">
        <v>4</v>
      </c>
      <c r="E2" s="1" t="s">
        <v>5</v>
      </c>
      <c r="F2" t="s">
        <v>6</v>
      </c>
      <c r="G2" t="s">
        <v>7</v>
      </c>
      <c r="H2" t="s">
        <v>8</v>
      </c>
    </row>
    <row r="3" spans="1:8">
      <c r="A3">
        <v>1</v>
      </c>
      <c r="B3">
        <v>66750060</v>
      </c>
      <c r="C3">
        <v>66750925</v>
      </c>
      <c r="D3">
        <v>866</v>
      </c>
      <c r="E3" s="1">
        <v>0.932195</v>
      </c>
      <c r="F3" t="s">
        <v>9</v>
      </c>
      <c r="G3" t="s">
        <v>10</v>
      </c>
      <c r="H3" t="s">
        <v>11</v>
      </c>
    </row>
    <row r="4" spans="1:8">
      <c r="A4">
        <v>1</v>
      </c>
      <c r="B4">
        <v>69265873</v>
      </c>
      <c r="C4">
        <v>69266654</v>
      </c>
      <c r="D4">
        <v>782</v>
      </c>
      <c r="E4" s="1">
        <v>0.537165</v>
      </c>
      <c r="F4" t="s">
        <v>12</v>
      </c>
      <c r="G4" t="s">
        <v>13</v>
      </c>
      <c r="H4" t="s">
        <v>14</v>
      </c>
    </row>
    <row r="5" spans="1:8">
      <c r="A5">
        <v>1</v>
      </c>
      <c r="B5">
        <v>132849171</v>
      </c>
      <c r="C5">
        <v>132849831</v>
      </c>
      <c r="D5">
        <v>661</v>
      </c>
      <c r="E5" s="1">
        <v>0.63730500000000001</v>
      </c>
      <c r="F5" t="s">
        <v>15</v>
      </c>
      <c r="G5" t="s">
        <v>16</v>
      </c>
      <c r="H5" t="s">
        <v>17</v>
      </c>
    </row>
    <row r="6" spans="1:8">
      <c r="A6">
        <v>1</v>
      </c>
      <c r="B6">
        <v>137065212</v>
      </c>
      <c r="C6">
        <v>137066070</v>
      </c>
      <c r="D6">
        <v>859</v>
      </c>
      <c r="E6" s="1">
        <v>0.62331499999999995</v>
      </c>
      <c r="F6" t="s">
        <v>18</v>
      </c>
      <c r="G6" t="s">
        <v>19</v>
      </c>
      <c r="H6" t="s">
        <v>20</v>
      </c>
    </row>
    <row r="7" spans="1:8">
      <c r="A7">
        <v>1</v>
      </c>
      <c r="B7">
        <v>155643917</v>
      </c>
      <c r="C7">
        <v>155644068</v>
      </c>
      <c r="D7">
        <v>152</v>
      </c>
      <c r="E7" s="1">
        <v>0.833345</v>
      </c>
      <c r="F7" t="s">
        <v>21</v>
      </c>
      <c r="G7" t="s">
        <v>22</v>
      </c>
      <c r="H7" t="s">
        <v>23</v>
      </c>
    </row>
    <row r="8" spans="1:8">
      <c r="A8">
        <v>1</v>
      </c>
      <c r="B8">
        <v>170410000</v>
      </c>
      <c r="C8">
        <v>170410871</v>
      </c>
      <c r="D8">
        <v>872</v>
      </c>
      <c r="E8" s="1">
        <v>0.662215</v>
      </c>
      <c r="F8" t="s">
        <v>24</v>
      </c>
      <c r="G8" t="s">
        <v>25</v>
      </c>
      <c r="H8" t="s">
        <v>26</v>
      </c>
    </row>
    <row r="9" spans="1:8">
      <c r="A9">
        <v>1</v>
      </c>
      <c r="B9">
        <v>173619937</v>
      </c>
      <c r="C9">
        <v>173620010</v>
      </c>
      <c r="D9">
        <v>74</v>
      </c>
      <c r="E9" s="1">
        <v>0.76943499999999998</v>
      </c>
      <c r="F9" t="s">
        <v>27</v>
      </c>
      <c r="G9" t="s">
        <v>28</v>
      </c>
      <c r="H9" t="s">
        <v>29</v>
      </c>
    </row>
    <row r="10" spans="1:8">
      <c r="A10">
        <v>1</v>
      </c>
      <c r="B10">
        <v>177363427</v>
      </c>
      <c r="C10">
        <v>177364105</v>
      </c>
      <c r="D10">
        <v>679</v>
      </c>
      <c r="E10" s="1">
        <v>0.55030999999999997</v>
      </c>
      <c r="F10" t="s">
        <v>30</v>
      </c>
      <c r="G10" t="s">
        <v>31</v>
      </c>
      <c r="H10" t="s">
        <v>32</v>
      </c>
    </row>
    <row r="11" spans="1:8">
      <c r="A11">
        <v>2</v>
      </c>
      <c r="B11">
        <v>50992358</v>
      </c>
      <c r="C11">
        <v>50993218</v>
      </c>
      <c r="D11">
        <v>861</v>
      </c>
      <c r="E11" s="1">
        <v>0.54818999999999996</v>
      </c>
      <c r="F11" t="s">
        <v>33</v>
      </c>
      <c r="G11" t="s">
        <v>34</v>
      </c>
      <c r="H11" t="s">
        <v>35</v>
      </c>
    </row>
    <row r="12" spans="1:8">
      <c r="A12">
        <v>2</v>
      </c>
      <c r="B12">
        <v>83837105</v>
      </c>
      <c r="C12">
        <v>83838005</v>
      </c>
      <c r="D12">
        <v>901</v>
      </c>
      <c r="E12" s="1">
        <v>0.71590500000000001</v>
      </c>
      <c r="F12" t="s">
        <v>36</v>
      </c>
      <c r="G12" t="s">
        <v>37</v>
      </c>
      <c r="H12" t="s">
        <v>38</v>
      </c>
    </row>
    <row r="13" spans="1:8">
      <c r="A13">
        <v>2</v>
      </c>
      <c r="B13">
        <v>119141562</v>
      </c>
      <c r="C13">
        <v>119142114</v>
      </c>
      <c r="D13">
        <v>553</v>
      </c>
      <c r="E13" s="1">
        <v>0.77016499999999999</v>
      </c>
      <c r="F13" t="s">
        <v>39</v>
      </c>
      <c r="G13" t="s">
        <v>40</v>
      </c>
      <c r="H13" t="s">
        <v>41</v>
      </c>
    </row>
    <row r="14" spans="1:8">
      <c r="A14">
        <v>2</v>
      </c>
      <c r="B14">
        <v>120399316</v>
      </c>
      <c r="C14">
        <v>120400185</v>
      </c>
      <c r="D14">
        <v>870</v>
      </c>
      <c r="E14" s="1">
        <v>0.71379000000000004</v>
      </c>
      <c r="F14" t="s">
        <v>42</v>
      </c>
      <c r="G14" t="s">
        <v>43</v>
      </c>
      <c r="H14" t="s">
        <v>44</v>
      </c>
    </row>
    <row r="15" spans="1:8">
      <c r="A15">
        <v>2</v>
      </c>
      <c r="B15">
        <v>130648379</v>
      </c>
      <c r="C15">
        <v>130649239</v>
      </c>
      <c r="D15">
        <v>861</v>
      </c>
      <c r="E15" s="1">
        <v>0.90517499999999995</v>
      </c>
      <c r="F15" t="s">
        <v>45</v>
      </c>
      <c r="G15" t="s">
        <v>46</v>
      </c>
      <c r="H15" t="s">
        <v>47</v>
      </c>
    </row>
    <row r="16" spans="1:8">
      <c r="A16">
        <v>2</v>
      </c>
      <c r="B16">
        <v>145708751</v>
      </c>
      <c r="C16">
        <v>145709256</v>
      </c>
      <c r="D16">
        <v>506</v>
      </c>
      <c r="E16" s="1">
        <v>0.85909000000000002</v>
      </c>
      <c r="F16" t="s">
        <v>48</v>
      </c>
      <c r="G16" t="s">
        <v>49</v>
      </c>
      <c r="H16" t="s">
        <v>50</v>
      </c>
    </row>
    <row r="17" spans="1:8">
      <c r="A17">
        <v>2</v>
      </c>
      <c r="B17">
        <v>152552950</v>
      </c>
      <c r="C17">
        <v>152553257</v>
      </c>
      <c r="D17">
        <v>308</v>
      </c>
      <c r="E17" s="1">
        <v>0.90437000000000001</v>
      </c>
      <c r="F17" t="s">
        <v>51</v>
      </c>
      <c r="G17" t="s">
        <v>52</v>
      </c>
      <c r="H17" t="s">
        <v>53</v>
      </c>
    </row>
    <row r="18" spans="1:8">
      <c r="A18">
        <v>2</v>
      </c>
      <c r="B18">
        <v>156242892</v>
      </c>
      <c r="C18">
        <v>156243699</v>
      </c>
      <c r="D18">
        <v>808</v>
      </c>
      <c r="E18" s="1">
        <v>0.550485</v>
      </c>
      <c r="F18" t="s">
        <v>54</v>
      </c>
      <c r="G18" t="s">
        <v>55</v>
      </c>
      <c r="H18" t="s">
        <v>56</v>
      </c>
    </row>
    <row r="19" spans="1:8">
      <c r="A19">
        <v>2</v>
      </c>
      <c r="B19">
        <v>162028696</v>
      </c>
      <c r="C19">
        <v>162029354</v>
      </c>
      <c r="D19">
        <v>659</v>
      </c>
      <c r="E19" s="1">
        <v>0.72701499999999997</v>
      </c>
      <c r="F19" t="s">
        <v>57</v>
      </c>
      <c r="G19" t="s">
        <v>58</v>
      </c>
      <c r="H19" t="s">
        <v>59</v>
      </c>
    </row>
    <row r="20" spans="1:8">
      <c r="A20">
        <v>2</v>
      </c>
      <c r="B20">
        <v>172544089</v>
      </c>
      <c r="C20">
        <v>172544301</v>
      </c>
      <c r="D20">
        <v>213</v>
      </c>
      <c r="E20" s="1">
        <v>0.86533499999999997</v>
      </c>
      <c r="F20" t="s">
        <v>60</v>
      </c>
      <c r="G20" t="s">
        <v>61</v>
      </c>
      <c r="H20" t="s">
        <v>62</v>
      </c>
    </row>
    <row r="21" spans="1:8">
      <c r="A21">
        <v>3</v>
      </c>
      <c r="B21">
        <v>47701102</v>
      </c>
      <c r="C21">
        <v>47701287</v>
      </c>
      <c r="D21">
        <v>186</v>
      </c>
      <c r="E21" s="1">
        <v>0.94591999999999998</v>
      </c>
      <c r="F21" t="s">
        <v>63</v>
      </c>
      <c r="G21" t="s">
        <v>64</v>
      </c>
      <c r="H21" t="s">
        <v>65</v>
      </c>
    </row>
    <row r="22" spans="1:8">
      <c r="A22">
        <v>3</v>
      </c>
      <c r="B22">
        <v>50289307</v>
      </c>
      <c r="C22">
        <v>50290163</v>
      </c>
      <c r="D22">
        <v>857</v>
      </c>
      <c r="E22" s="1">
        <v>0.70777999999999996</v>
      </c>
      <c r="F22" t="s">
        <v>66</v>
      </c>
      <c r="G22" t="s">
        <v>67</v>
      </c>
      <c r="H22" t="s">
        <v>68</v>
      </c>
    </row>
    <row r="23" spans="1:8">
      <c r="A23">
        <v>3</v>
      </c>
      <c r="B23">
        <v>87058933</v>
      </c>
      <c r="C23">
        <v>87059193</v>
      </c>
      <c r="D23">
        <v>261</v>
      </c>
      <c r="E23" s="1">
        <v>0.79441499999999998</v>
      </c>
      <c r="F23" t="s">
        <v>69</v>
      </c>
      <c r="G23" t="s">
        <v>70</v>
      </c>
      <c r="H23" t="s">
        <v>71</v>
      </c>
    </row>
    <row r="24" spans="1:8">
      <c r="A24">
        <v>4</v>
      </c>
      <c r="B24">
        <v>54561713</v>
      </c>
      <c r="C24">
        <v>54561947</v>
      </c>
      <c r="D24">
        <v>235</v>
      </c>
      <c r="E24" s="1">
        <v>0.82915499999999998</v>
      </c>
      <c r="F24" t="s">
        <v>72</v>
      </c>
      <c r="G24" t="s">
        <v>73</v>
      </c>
      <c r="H24" t="s">
        <v>74</v>
      </c>
    </row>
    <row r="25" spans="1:8">
      <c r="A25">
        <v>4</v>
      </c>
      <c r="B25">
        <v>118023997</v>
      </c>
      <c r="C25">
        <v>118024790</v>
      </c>
      <c r="D25">
        <v>794</v>
      </c>
      <c r="E25" s="1">
        <v>0.78446499999999997</v>
      </c>
      <c r="F25" t="s">
        <v>75</v>
      </c>
      <c r="G25" t="s">
        <v>76</v>
      </c>
      <c r="H25" t="s">
        <v>77</v>
      </c>
    </row>
    <row r="26" spans="1:8">
      <c r="A26">
        <v>4</v>
      </c>
      <c r="B26">
        <v>124051059</v>
      </c>
      <c r="C26">
        <v>124051963</v>
      </c>
      <c r="D26">
        <v>905</v>
      </c>
      <c r="E26" s="1">
        <v>0.68584999999999996</v>
      </c>
      <c r="F26" t="s">
        <v>78</v>
      </c>
      <c r="G26" t="s">
        <v>79</v>
      </c>
      <c r="H26" t="s">
        <v>80</v>
      </c>
    </row>
    <row r="27" spans="1:8">
      <c r="A27">
        <v>4</v>
      </c>
      <c r="B27">
        <v>144484036</v>
      </c>
      <c r="C27">
        <v>144484907</v>
      </c>
      <c r="D27">
        <v>872</v>
      </c>
      <c r="E27" s="1">
        <v>0.70609500000000003</v>
      </c>
      <c r="F27" t="s">
        <v>81</v>
      </c>
      <c r="G27" t="s">
        <v>82</v>
      </c>
      <c r="H27" t="s">
        <v>83</v>
      </c>
    </row>
    <row r="28" spans="1:8">
      <c r="A28">
        <v>4</v>
      </c>
      <c r="B28">
        <v>148329781</v>
      </c>
      <c r="C28">
        <v>148330419</v>
      </c>
      <c r="D28">
        <v>639</v>
      </c>
      <c r="E28" s="1">
        <v>0.83277500000000004</v>
      </c>
      <c r="F28" t="s">
        <v>84</v>
      </c>
      <c r="G28" t="s">
        <v>85</v>
      </c>
      <c r="H28" t="s">
        <v>86</v>
      </c>
    </row>
    <row r="29" spans="1:8">
      <c r="A29">
        <v>4</v>
      </c>
      <c r="B29">
        <v>154244293</v>
      </c>
      <c r="C29">
        <v>154244946</v>
      </c>
      <c r="D29">
        <v>654</v>
      </c>
      <c r="E29" s="1">
        <v>0.94349000000000005</v>
      </c>
      <c r="F29" t="s">
        <v>87</v>
      </c>
      <c r="G29" t="s">
        <v>88</v>
      </c>
      <c r="H29" t="s">
        <v>89</v>
      </c>
    </row>
    <row r="30" spans="1:8">
      <c r="A30">
        <v>6</v>
      </c>
      <c r="B30">
        <v>141742213</v>
      </c>
      <c r="C30">
        <v>141743083</v>
      </c>
      <c r="D30">
        <v>871</v>
      </c>
      <c r="E30" s="1">
        <v>0.95715499999999998</v>
      </c>
      <c r="F30" t="s">
        <v>90</v>
      </c>
      <c r="G30" t="s">
        <v>91</v>
      </c>
      <c r="H30" t="s">
        <v>92</v>
      </c>
    </row>
    <row r="31" spans="1:8">
      <c r="A31">
        <v>7</v>
      </c>
      <c r="B31">
        <v>38843156</v>
      </c>
      <c r="C31">
        <v>38843965</v>
      </c>
      <c r="D31">
        <v>810</v>
      </c>
      <c r="E31" s="1">
        <v>0.62768500000000005</v>
      </c>
      <c r="F31" t="s">
        <v>93</v>
      </c>
      <c r="G31" t="s">
        <v>94</v>
      </c>
      <c r="H31" t="s">
        <v>95</v>
      </c>
    </row>
    <row r="32" spans="1:8">
      <c r="A32">
        <v>7</v>
      </c>
      <c r="B32">
        <v>57062102</v>
      </c>
      <c r="C32">
        <v>57062797</v>
      </c>
      <c r="D32">
        <v>696</v>
      </c>
      <c r="E32" s="1">
        <v>0.92927499999999996</v>
      </c>
      <c r="F32" t="s">
        <v>96</v>
      </c>
      <c r="G32" t="s">
        <v>97</v>
      </c>
      <c r="H32" t="s">
        <v>98</v>
      </c>
    </row>
    <row r="33" spans="1:8">
      <c r="A33">
        <v>7</v>
      </c>
      <c r="B33">
        <v>152493520</v>
      </c>
      <c r="C33">
        <v>152494392</v>
      </c>
      <c r="D33">
        <v>873</v>
      </c>
      <c r="E33" s="1">
        <v>0.73702500000000004</v>
      </c>
      <c r="F33" t="s">
        <v>99</v>
      </c>
      <c r="G33" t="s">
        <v>100</v>
      </c>
      <c r="H33" t="s">
        <v>101</v>
      </c>
    </row>
    <row r="34" spans="1:8">
      <c r="A34">
        <v>8</v>
      </c>
      <c r="B34">
        <v>42888744</v>
      </c>
      <c r="C34">
        <v>42889300</v>
      </c>
      <c r="D34">
        <v>557</v>
      </c>
      <c r="E34" s="1">
        <v>0.89639999999999997</v>
      </c>
      <c r="F34" t="s">
        <v>102</v>
      </c>
      <c r="G34" t="s">
        <v>103</v>
      </c>
      <c r="H34" t="s">
        <v>104</v>
      </c>
    </row>
    <row r="35" spans="1:8">
      <c r="A35">
        <v>8</v>
      </c>
      <c r="B35">
        <v>74774894</v>
      </c>
      <c r="C35">
        <v>74775708</v>
      </c>
      <c r="D35">
        <v>815</v>
      </c>
      <c r="E35" s="1">
        <v>0.85841999999999996</v>
      </c>
      <c r="F35" t="s">
        <v>105</v>
      </c>
      <c r="G35" t="s">
        <v>106</v>
      </c>
      <c r="H35" t="s">
        <v>107</v>
      </c>
    </row>
    <row r="36" spans="1:8">
      <c r="A36">
        <v>8</v>
      </c>
      <c r="B36">
        <v>83407686</v>
      </c>
      <c r="C36">
        <v>83408566</v>
      </c>
      <c r="D36">
        <v>881</v>
      </c>
      <c r="E36" s="1">
        <v>0.949465</v>
      </c>
      <c r="F36" t="s">
        <v>108</v>
      </c>
      <c r="G36" t="s">
        <v>109</v>
      </c>
      <c r="H36" t="s">
        <v>110</v>
      </c>
    </row>
    <row r="37" spans="1:8">
      <c r="A37">
        <v>8</v>
      </c>
      <c r="B37">
        <v>90930786</v>
      </c>
      <c r="C37">
        <v>90931437</v>
      </c>
      <c r="D37">
        <v>652</v>
      </c>
      <c r="E37" s="1">
        <v>0.72048999999999996</v>
      </c>
      <c r="F37" t="s">
        <v>111</v>
      </c>
      <c r="G37" t="s">
        <v>112</v>
      </c>
      <c r="H37" t="s">
        <v>113</v>
      </c>
    </row>
    <row r="38" spans="1:8">
      <c r="A38">
        <v>8</v>
      </c>
      <c r="B38">
        <v>95717026</v>
      </c>
      <c r="C38">
        <v>95718093</v>
      </c>
      <c r="D38">
        <v>1068</v>
      </c>
      <c r="E38" s="1">
        <v>0.55403500000000006</v>
      </c>
      <c r="F38" t="s">
        <v>114</v>
      </c>
      <c r="G38" t="s">
        <v>115</v>
      </c>
      <c r="H38" t="s">
        <v>116</v>
      </c>
    </row>
    <row r="39" spans="1:8">
      <c r="A39">
        <v>9</v>
      </c>
      <c r="B39">
        <v>62134816</v>
      </c>
      <c r="C39">
        <v>62135681</v>
      </c>
      <c r="D39">
        <v>866</v>
      </c>
      <c r="E39" s="1">
        <v>0.54830500000000004</v>
      </c>
      <c r="F39" t="s">
        <v>117</v>
      </c>
      <c r="G39" t="s">
        <v>118</v>
      </c>
      <c r="H39" t="s">
        <v>119</v>
      </c>
    </row>
    <row r="40" spans="1:8">
      <c r="A40">
        <v>9</v>
      </c>
      <c r="B40">
        <v>86577283</v>
      </c>
      <c r="C40">
        <v>86578183</v>
      </c>
      <c r="D40">
        <v>901</v>
      </c>
      <c r="E40" s="1">
        <v>0.84016500000000005</v>
      </c>
      <c r="F40" t="s">
        <v>120</v>
      </c>
      <c r="G40" t="s">
        <v>121</v>
      </c>
      <c r="H40" t="s">
        <v>122</v>
      </c>
    </row>
    <row r="41" spans="1:8">
      <c r="A41">
        <v>9</v>
      </c>
      <c r="B41">
        <v>106374001</v>
      </c>
      <c r="C41">
        <v>106374857</v>
      </c>
      <c r="D41">
        <v>857</v>
      </c>
      <c r="E41" s="1">
        <v>0.61136500000000005</v>
      </c>
      <c r="F41" t="s">
        <v>123</v>
      </c>
      <c r="G41" t="s">
        <v>124</v>
      </c>
      <c r="H41" t="s">
        <v>125</v>
      </c>
    </row>
    <row r="42" spans="1:8">
      <c r="A42">
        <v>10</v>
      </c>
      <c r="B42">
        <v>92489276</v>
      </c>
      <c r="C42">
        <v>92490066</v>
      </c>
      <c r="D42">
        <v>791</v>
      </c>
      <c r="E42" s="1">
        <v>0.65456999999999999</v>
      </c>
      <c r="F42" t="s">
        <v>126</v>
      </c>
      <c r="G42" t="s">
        <v>127</v>
      </c>
      <c r="H42" t="s">
        <v>128</v>
      </c>
    </row>
    <row r="43" spans="1:8">
      <c r="A43">
        <v>11</v>
      </c>
      <c r="B43">
        <v>36027500</v>
      </c>
      <c r="C43">
        <v>36028260</v>
      </c>
      <c r="D43">
        <v>761</v>
      </c>
      <c r="E43" s="1">
        <v>0.94157500000000005</v>
      </c>
      <c r="F43" t="s">
        <v>129</v>
      </c>
      <c r="G43" t="s">
        <v>130</v>
      </c>
      <c r="H43" t="s">
        <v>131</v>
      </c>
    </row>
    <row r="44" spans="1:8">
      <c r="A44">
        <v>11</v>
      </c>
      <c r="B44">
        <v>88074277</v>
      </c>
      <c r="C44">
        <v>88075145</v>
      </c>
      <c r="D44">
        <v>869</v>
      </c>
      <c r="E44" s="1">
        <v>0.55228500000000003</v>
      </c>
      <c r="F44" t="s">
        <v>132</v>
      </c>
      <c r="G44" t="s">
        <v>133</v>
      </c>
      <c r="H44" t="s">
        <v>134</v>
      </c>
    </row>
    <row r="45" spans="1:8">
      <c r="A45">
        <v>12</v>
      </c>
      <c r="B45">
        <v>113737051</v>
      </c>
      <c r="C45">
        <v>113737902</v>
      </c>
      <c r="D45">
        <v>852</v>
      </c>
      <c r="E45" s="1">
        <v>0.78688999999999998</v>
      </c>
      <c r="F45" t="s">
        <v>135</v>
      </c>
      <c r="G45" t="s">
        <v>136</v>
      </c>
      <c r="H45" t="s">
        <v>137</v>
      </c>
    </row>
    <row r="46" spans="1:8">
      <c r="A46">
        <v>12</v>
      </c>
      <c r="B46">
        <v>118060959</v>
      </c>
      <c r="C46">
        <v>118061080</v>
      </c>
      <c r="D46">
        <v>122</v>
      </c>
      <c r="E46" s="1">
        <v>0.81366000000000005</v>
      </c>
      <c r="F46" t="s">
        <v>138</v>
      </c>
      <c r="G46" t="s">
        <v>139</v>
      </c>
      <c r="H46" t="s">
        <v>140</v>
      </c>
    </row>
    <row r="47" spans="1:8">
      <c r="A47">
        <v>13</v>
      </c>
      <c r="B47">
        <v>64193808</v>
      </c>
      <c r="C47">
        <v>64194642</v>
      </c>
      <c r="D47">
        <v>835</v>
      </c>
      <c r="E47" s="1">
        <v>0.83744499999999999</v>
      </c>
      <c r="F47" t="s">
        <v>141</v>
      </c>
      <c r="G47" t="s">
        <v>142</v>
      </c>
      <c r="H47" t="s">
        <v>143</v>
      </c>
    </row>
    <row r="48" spans="1:8">
      <c r="A48">
        <v>13</v>
      </c>
      <c r="B48">
        <v>69734520</v>
      </c>
      <c r="C48">
        <v>69735113</v>
      </c>
      <c r="D48">
        <v>594</v>
      </c>
      <c r="E48" s="1">
        <v>0.67819499999999999</v>
      </c>
      <c r="F48" t="s">
        <v>144</v>
      </c>
      <c r="G48" t="s">
        <v>145</v>
      </c>
      <c r="H48" t="s">
        <v>146</v>
      </c>
    </row>
    <row r="49" spans="1:8">
      <c r="A49">
        <v>13</v>
      </c>
      <c r="B49">
        <v>76386811</v>
      </c>
      <c r="C49">
        <v>76387646</v>
      </c>
      <c r="D49">
        <v>836</v>
      </c>
      <c r="E49" s="1">
        <v>0.69296000000000002</v>
      </c>
      <c r="F49" t="s">
        <v>147</v>
      </c>
      <c r="G49" t="s">
        <v>148</v>
      </c>
      <c r="H49" t="s">
        <v>149</v>
      </c>
    </row>
    <row r="50" spans="1:8">
      <c r="A50">
        <v>13</v>
      </c>
      <c r="B50">
        <v>96468239</v>
      </c>
      <c r="C50">
        <v>96469029</v>
      </c>
      <c r="D50">
        <v>791</v>
      </c>
      <c r="E50" s="1">
        <v>0.97033499999999995</v>
      </c>
      <c r="F50" t="s">
        <v>150</v>
      </c>
      <c r="G50" t="s">
        <v>151</v>
      </c>
      <c r="H50" t="s">
        <v>152</v>
      </c>
    </row>
    <row r="51" spans="1:8">
      <c r="A51">
        <v>14</v>
      </c>
      <c r="B51">
        <v>55054786</v>
      </c>
      <c r="C51">
        <v>55055098</v>
      </c>
      <c r="D51">
        <v>313</v>
      </c>
      <c r="E51" s="1">
        <v>0.67741499999999999</v>
      </c>
      <c r="F51" t="s">
        <v>153</v>
      </c>
      <c r="G51" t="s">
        <v>154</v>
      </c>
      <c r="H51" t="s">
        <v>155</v>
      </c>
    </row>
    <row r="52" spans="1:8">
      <c r="A52">
        <v>14</v>
      </c>
      <c r="B52">
        <v>55679198</v>
      </c>
      <c r="C52">
        <v>55680037</v>
      </c>
      <c r="D52">
        <v>840</v>
      </c>
      <c r="E52" s="1">
        <v>0.66390000000000005</v>
      </c>
      <c r="F52" t="s">
        <v>156</v>
      </c>
      <c r="G52" t="s">
        <v>157</v>
      </c>
      <c r="H52" t="s">
        <v>158</v>
      </c>
    </row>
    <row r="53" spans="1:8">
      <c r="A53">
        <v>14</v>
      </c>
      <c r="B53">
        <v>62365560</v>
      </c>
      <c r="C53">
        <v>62366410</v>
      </c>
      <c r="D53">
        <v>851</v>
      </c>
      <c r="E53" s="1">
        <v>0.78376500000000004</v>
      </c>
      <c r="F53" t="s">
        <v>159</v>
      </c>
      <c r="G53" t="s">
        <v>160</v>
      </c>
      <c r="H53" t="s">
        <v>161</v>
      </c>
    </row>
    <row r="54" spans="1:8">
      <c r="A54">
        <v>14</v>
      </c>
      <c r="B54">
        <v>68661176</v>
      </c>
      <c r="C54">
        <v>68661918</v>
      </c>
      <c r="D54">
        <v>743</v>
      </c>
      <c r="E54" s="1">
        <v>0.91044999999999998</v>
      </c>
      <c r="F54" t="s">
        <v>162</v>
      </c>
      <c r="G54" t="s">
        <v>163</v>
      </c>
      <c r="H54" t="s">
        <v>164</v>
      </c>
    </row>
    <row r="55" spans="1:8">
      <c r="A55">
        <v>14</v>
      </c>
      <c r="B55">
        <v>89125648</v>
      </c>
      <c r="C55">
        <v>89126479</v>
      </c>
      <c r="D55">
        <v>832</v>
      </c>
      <c r="E55" s="1">
        <v>0.70132499999999998</v>
      </c>
      <c r="F55" t="s">
        <v>165</v>
      </c>
      <c r="G55" t="s">
        <v>166</v>
      </c>
      <c r="H55" t="s">
        <v>167</v>
      </c>
    </row>
    <row r="56" spans="1:8">
      <c r="A56">
        <v>14</v>
      </c>
      <c r="B56">
        <v>97195171</v>
      </c>
      <c r="C56">
        <v>97195706</v>
      </c>
      <c r="D56">
        <v>536</v>
      </c>
      <c r="E56" s="1">
        <v>0.82518000000000002</v>
      </c>
      <c r="F56" t="s">
        <v>168</v>
      </c>
      <c r="G56" t="s">
        <v>169</v>
      </c>
      <c r="H56" t="s">
        <v>170</v>
      </c>
    </row>
    <row r="57" spans="1:8">
      <c r="A57">
        <v>15</v>
      </c>
      <c r="B57">
        <v>74798081</v>
      </c>
      <c r="C57">
        <v>74798606</v>
      </c>
      <c r="D57">
        <v>526</v>
      </c>
      <c r="E57" s="1">
        <v>0.61978999999999995</v>
      </c>
      <c r="F57" t="s">
        <v>171</v>
      </c>
      <c r="G57" t="s">
        <v>172</v>
      </c>
      <c r="H57" t="s">
        <v>173</v>
      </c>
    </row>
    <row r="58" spans="1:8">
      <c r="A58">
        <v>16</v>
      </c>
      <c r="B58">
        <v>21699860</v>
      </c>
      <c r="C58">
        <v>21700710</v>
      </c>
      <c r="D58">
        <v>851</v>
      </c>
      <c r="E58" s="1">
        <v>0.98447499999999999</v>
      </c>
      <c r="F58" t="s">
        <v>174</v>
      </c>
      <c r="G58" t="s">
        <v>175</v>
      </c>
      <c r="H58" t="s">
        <v>176</v>
      </c>
    </row>
    <row r="59" spans="1:8">
      <c r="A59">
        <v>16</v>
      </c>
      <c r="B59">
        <v>38918985</v>
      </c>
      <c r="C59">
        <v>38919247</v>
      </c>
      <c r="D59">
        <v>263</v>
      </c>
      <c r="E59" s="1">
        <v>0.64144500000000004</v>
      </c>
      <c r="F59" t="s">
        <v>177</v>
      </c>
      <c r="G59" t="s">
        <v>178</v>
      </c>
      <c r="H59" t="s">
        <v>179</v>
      </c>
    </row>
    <row r="60" spans="1:8">
      <c r="A60">
        <v>16</v>
      </c>
      <c r="B60">
        <v>39306639</v>
      </c>
      <c r="C60">
        <v>39307160</v>
      </c>
      <c r="D60">
        <v>522</v>
      </c>
      <c r="E60" s="1">
        <v>0.89427999999999996</v>
      </c>
      <c r="F60" t="s">
        <v>180</v>
      </c>
      <c r="G60" t="s">
        <v>181</v>
      </c>
      <c r="H60" t="s">
        <v>182</v>
      </c>
    </row>
    <row r="61" spans="1:8">
      <c r="A61">
        <v>16</v>
      </c>
      <c r="B61">
        <v>45078400</v>
      </c>
      <c r="C61">
        <v>45079265</v>
      </c>
      <c r="D61">
        <v>866</v>
      </c>
      <c r="E61" s="1">
        <v>0.65271500000000005</v>
      </c>
      <c r="F61" t="s">
        <v>183</v>
      </c>
      <c r="G61" t="s">
        <v>184</v>
      </c>
      <c r="H61" t="s">
        <v>185</v>
      </c>
    </row>
    <row r="62" spans="1:8">
      <c r="A62">
        <v>16</v>
      </c>
      <c r="B62">
        <v>45147397</v>
      </c>
      <c r="C62">
        <v>45148220</v>
      </c>
      <c r="D62">
        <v>824</v>
      </c>
      <c r="E62" s="1">
        <v>0.87539999999999996</v>
      </c>
      <c r="F62" t="s">
        <v>186</v>
      </c>
      <c r="G62" t="s">
        <v>187</v>
      </c>
      <c r="H62" t="s">
        <v>188</v>
      </c>
    </row>
    <row r="63" spans="1:8">
      <c r="A63">
        <v>17</v>
      </c>
      <c r="B63">
        <v>68418178</v>
      </c>
      <c r="C63">
        <v>68419036</v>
      </c>
      <c r="D63">
        <v>859</v>
      </c>
      <c r="E63" s="1">
        <v>0.74732500000000002</v>
      </c>
      <c r="F63" t="s">
        <v>189</v>
      </c>
      <c r="G63" t="s">
        <v>190</v>
      </c>
      <c r="H63" t="s">
        <v>191</v>
      </c>
    </row>
    <row r="64" spans="1:8">
      <c r="A64">
        <v>17</v>
      </c>
      <c r="B64">
        <v>72684781</v>
      </c>
      <c r="C64">
        <v>72685643</v>
      </c>
      <c r="D64">
        <v>863</v>
      </c>
      <c r="E64" s="1">
        <v>0.62318499999999999</v>
      </c>
      <c r="F64" t="s">
        <v>192</v>
      </c>
      <c r="G64" t="s">
        <v>193</v>
      </c>
      <c r="H64" t="s">
        <v>194</v>
      </c>
    </row>
    <row r="65" spans="1:8">
      <c r="A65">
        <v>17</v>
      </c>
      <c r="B65">
        <v>83318190</v>
      </c>
      <c r="C65">
        <v>83318610</v>
      </c>
      <c r="D65">
        <v>421</v>
      </c>
      <c r="E65" s="1">
        <v>0.65513999999999994</v>
      </c>
      <c r="F65" t="s">
        <v>195</v>
      </c>
      <c r="G65" t="s">
        <v>196</v>
      </c>
      <c r="H65" t="s">
        <v>197</v>
      </c>
    </row>
    <row r="66" spans="1:8">
      <c r="A66">
        <v>17</v>
      </c>
      <c r="B66">
        <v>91239905</v>
      </c>
      <c r="C66">
        <v>91240264</v>
      </c>
      <c r="D66">
        <v>360</v>
      </c>
      <c r="E66" s="1">
        <v>0.73775000000000002</v>
      </c>
      <c r="F66" t="s">
        <v>198</v>
      </c>
      <c r="G66" t="s">
        <v>199</v>
      </c>
      <c r="H66" t="s">
        <v>200</v>
      </c>
    </row>
    <row r="67" spans="1:8">
      <c r="A67">
        <v>19</v>
      </c>
      <c r="B67">
        <v>50991725</v>
      </c>
      <c r="C67">
        <v>50992377</v>
      </c>
      <c r="D67">
        <v>653</v>
      </c>
      <c r="E67" s="1">
        <v>0.75520500000000002</v>
      </c>
      <c r="F67" t="s">
        <v>201</v>
      </c>
      <c r="G67" t="s">
        <v>202</v>
      </c>
      <c r="H67" t="s">
        <v>203</v>
      </c>
    </row>
    <row r="68" spans="1:8">
      <c r="A68">
        <v>19</v>
      </c>
      <c r="B68">
        <v>59503612</v>
      </c>
      <c r="C68">
        <v>59504430</v>
      </c>
      <c r="D68">
        <v>819</v>
      </c>
      <c r="E68" s="1">
        <v>0.79446000000000006</v>
      </c>
      <c r="F68" t="s">
        <v>204</v>
      </c>
      <c r="G68" t="s">
        <v>205</v>
      </c>
      <c r="H68" t="s">
        <v>206</v>
      </c>
    </row>
    <row r="69" spans="1:8">
      <c r="A69">
        <v>19</v>
      </c>
      <c r="B69">
        <v>60952568</v>
      </c>
      <c r="C69">
        <v>60953200</v>
      </c>
      <c r="D69">
        <v>633</v>
      </c>
      <c r="E69" s="1">
        <v>0.91034499999999996</v>
      </c>
      <c r="F69" t="s">
        <v>207</v>
      </c>
      <c r="G69" t="s">
        <v>208</v>
      </c>
      <c r="H69" t="s">
        <v>209</v>
      </c>
    </row>
    <row r="70" spans="1:8">
      <c r="C70" t="s">
        <v>210</v>
      </c>
      <c r="D70" s="2">
        <v>45761</v>
      </c>
      <c r="E70" s="1" t="s">
        <v>211</v>
      </c>
    </row>
    <row r="71" spans="1:8">
      <c r="C71" t="s">
        <v>212</v>
      </c>
      <c r="D71" s="2">
        <v>44804</v>
      </c>
      <c r="E71" s="1">
        <f>AVERAGE(E3:E69)</f>
        <v>0.76038805970149248</v>
      </c>
    </row>
    <row r="73" spans="1:8">
      <c r="B73" t="s">
        <v>213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タカダ トヨユキ</dc:creator>
  <cp:lastModifiedBy>タカダ トヨユキ</cp:lastModifiedBy>
  <dcterms:created xsi:type="dcterms:W3CDTF">2013-02-11T13:00:16Z</dcterms:created>
  <dcterms:modified xsi:type="dcterms:W3CDTF">2013-02-11T13:00:38Z</dcterms:modified>
</cp:coreProperties>
</file>